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llegato B" sheetId="1" r:id="rId1"/>
  </sheets>
  <externalReferences>
    <externalReference r:id="rId4"/>
    <externalReference r:id="rId5"/>
  </externalReferences>
  <definedNames>
    <definedName name="______Irc05">#REF!</definedName>
    <definedName name="_____Irc05">#REF!</definedName>
    <definedName name="____Irc05">#REF!</definedName>
    <definedName name="___Irc05">#REF!</definedName>
    <definedName name="__Irc05">#REF!</definedName>
    <definedName name="_Irc05">#REF!</definedName>
    <definedName name="a">{#N/A,#N/A,FALSE,"Indice"}</definedName>
    <definedName name="aa">{#N/A,#N/A,FALSE,"B1";#N/A,#N/A,FALSE,"B2";#N/A,#N/A,FALSE,"B3";#N/A,#N/A,FALSE,"A4";#N/A,#N/A,FALSE,"A3";#N/A,#N/A,FALSE,"A2";#N/A,#N/A,FALSE,"A1";#N/A,#N/A,FALSE,"Indice"}</definedName>
    <definedName name="aaa">{#N/A,#N/A,FALSE,"B3";#N/A,#N/A,FALSE,"B2";#N/A,#N/A,FALSE,"B1"}</definedName>
    <definedName name="Aalsl">#REF!</definedName>
    <definedName name="Aalslslsas">#REF!</definedName>
    <definedName name="ahfhfdshjfhjsj">#REF!</definedName>
    <definedName name="All">#REF!</definedName>
    <definedName name="Allegato">#N/A</definedName>
    <definedName name="ALLEGATO_DESCR">#REF!</definedName>
    <definedName name="ALLEGATO_NUM">#REF!</definedName>
    <definedName name="Allegato_tipo">#REF!</definedName>
    <definedName name="Altre_Informaz">#REF!</definedName>
    <definedName name="Andamenti">#REF!</definedName>
    <definedName name="_xlnm.Print_Area" localSheetId="0">'Allegato B'!$A$1:$F$18</definedName>
    <definedName name="b">{#N/A,#N/A,FALSE,"B3";#N/A,#N/A,FALSE,"B2";#N/A,#N/A,FALSE,"B1"}</definedName>
    <definedName name="bb">{#N/A,#N/A,FALSE,"Indice"}</definedName>
    <definedName name="cc">{#N/A,#N/A,FALSE,"Indice"}</definedName>
    <definedName name="CE_CEE">#REF!</definedName>
    <definedName name="da">{#N/A,#N/A,FALSE,"A4";#N/A,#N/A,FALSE,"A3";#N/A,#N/A,FALSE,"A2";#N/A,#N/A,FALSE,"A1"}</definedName>
    <definedName name="Data_det">#REF!</definedName>
    <definedName name="DataDet">#N/A</definedName>
    <definedName name="db">{#N/A,#N/A,FALSE,"B1";#N/A,#N/A,FALSE,"B2";#N/A,#N/A,FALSE,"B3";#N/A,#N/A,FALSE,"A4";#N/A,#N/A,FALSE,"A3";#N/A,#N/A,FALSE,"A2";#N/A,#N/A,FALSE,"A1";#N/A,#N/A,FALSE,"Indice"}</definedName>
    <definedName name="dc">{#N/A,#N/A,FALSE,"A4";#N/A,#N/A,FALSE,"A3";#N/A,#N/A,FALSE,"A2";#N/A,#N/A,FALSE,"A1"}</definedName>
    <definedName name="Diagnosi">#REF!</definedName>
    <definedName name="DOMANDE_2007">#REF!</definedName>
    <definedName name="eee">#REF!</definedName>
    <definedName name="erf">#REF!</definedName>
    <definedName name="erwer">'[2]Foglio1'!#REF!</definedName>
    <definedName name="Excel_BuiltIn__FilterDatabase">NA()</definedName>
    <definedName name="Excel_BuiltIn_Print_Area">#N/A</definedName>
    <definedName name="Excel_BuiltIn_Print_Titles">#N/A</definedName>
    <definedName name="Firma">#N/A</definedName>
    <definedName name="fkjfdhjfhjfhjfhjfdshjfhj">#REF!</definedName>
    <definedName name="gino">#REF!</definedName>
    <definedName name="IDDet">#N/A</definedName>
    <definedName name="input_DG">#REF!</definedName>
    <definedName name="jkjlkjljlj">#REF!</definedName>
    <definedName name="kkhjkjkjkl">{#N/A,#N/A,FALSE,"B3";#N/A,#N/A,FALSE,"B2";#N/A,#N/A,FALSE,"B1"}</definedName>
    <definedName name="nome_percorso">#REF!</definedName>
    <definedName name="ok">{#N/A,#N/A,FALSE,"B3";#N/A,#N/A,FALSE,"B2";#N/A,#N/A,FALSE,"B1"}</definedName>
    <definedName name="pippo">#REF!</definedName>
    <definedName name="pluto">{#N/A,#N/A,FALSE,"Indice"}</definedName>
    <definedName name="PPAGINA_RIFERIMENTO">#REF!</definedName>
    <definedName name="PPAGINA_TIPO">#REF!</definedName>
    <definedName name="Query_CE">#REF!</definedName>
    <definedName name="Rating">#REF!</definedName>
    <definedName name="Rend_Fin">#REF!</definedName>
    <definedName name="Reparti">#REF!</definedName>
    <definedName name="S">#REF!</definedName>
    <definedName name="SP_Att_CEE">#REF!</definedName>
    <definedName name="SP_Pass_CEE">#REF!</definedName>
    <definedName name="ssssss">#REF!</definedName>
    <definedName name="Strutture">#REF!</definedName>
    <definedName name="trtyr">#REF!</definedName>
    <definedName name="valore_acuti">#REF!</definedName>
    <definedName name="valore_Acutimag_2008">#REF!</definedName>
    <definedName name="wrn_Elaborati___di___sintesi_">{#N/A,#N/A,FALSE,"A4";#N/A,#N/A,FALSE,"A3";"","","","";"","","",""}</definedName>
    <definedName name="wrn_Indice_">{#N/A,#N/A,FALSE,"Indice"}</definedName>
    <definedName name="wrn_Prospetti___di___bilancio_">{#N/A,#N/A,FALSE,"B3";#N/A,#N/A,FALSE,"B2";"","","",""}</definedName>
    <definedName name="wrn_Tutti_">{#N/A,#N/A,FALSE,"B1";#N/A,#N/A,FALSE,"B2";#N/A,#N/A,FALSE,"B3";#N/A,#N/A,FALSE,"A4";#N/A,#N/A,FALSE,"A3";#N/A,#N/A,FALSE,"A2";#N/A,#N/A,FALSE,"A1";"","","",""}</definedName>
    <definedName name="ww">#REF!</definedName>
  </definedNames>
  <calcPr fullCalcOnLoad="1"/>
</workbook>
</file>

<file path=xl/sharedStrings.xml><?xml version="1.0" encoding="utf-8"?>
<sst xmlns="http://schemas.openxmlformats.org/spreadsheetml/2006/main" count="37" uniqueCount="22">
  <si>
    <t xml:space="preserve">CONTRIBUTI REGIONALI EXTRA FSR </t>
  </si>
  <si>
    <t>Riferimento dell’atto regionale di assegnazione iniziale contributo</t>
  </si>
  <si>
    <t>Esercizio di assegnazione</t>
  </si>
  <si>
    <t>Importo assegnato</t>
  </si>
  <si>
    <t xml:space="preserve">codifica pdc </t>
  </si>
  <si>
    <t>COD DI CE NSIS</t>
  </si>
  <si>
    <t>Importo contabilizzato nel CE Cons. 2017</t>
  </si>
  <si>
    <t>[Direzione regionale, numero provvedimento, anno…]</t>
  </si>
  <si>
    <t>[…]</t>
  </si>
  <si>
    <t>DD 811/A14000.10 del 16/12/2016</t>
  </si>
  <si>
    <t>DD n. 747/A14000.10 del 24/11/2017</t>
  </si>
  <si>
    <t>DET534/A14000.10  del 21.08.2017</t>
  </si>
  <si>
    <t>Anticipato da ASL AL</t>
  </si>
  <si>
    <t>DGR n.2-4286 del 29.11.2016</t>
  </si>
  <si>
    <t>Det.154/A14000.10 del 8.03.2017</t>
  </si>
  <si>
    <t>Det.244/A14000.10 del 6.04.2017</t>
  </si>
  <si>
    <t>Det.887/A1400.10 del 22.12.2017</t>
  </si>
  <si>
    <t>Progetto CCM:"Gestione e comunic.emergenza infettiva, zoonosi e tossinfezioni alimentari , svil.e sorv.procedure attraverso esperienza EXPO 2015"</t>
  </si>
  <si>
    <t>VALUTAZIONE RISCHIO UMANO E ANIMALE PER LE MALATTIE TRASMESSE DA ZANZARA IN PIEMONTE</t>
  </si>
  <si>
    <t>Progetto CCM:"Gestione e comunic.emergenza infettiva, zoonosi e tossinfezioni alimentari</t>
  </si>
  <si>
    <t>TRASFERIMENTO FONDI DEDICATI A TELECONFERENZA, PIANI DI COMUNICAZIONE, MONITORAGGIO INDICATORI</t>
  </si>
  <si>
    <t>04.50.142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</si>
</sst>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171" fontId="1" fillId="0" borderId="0" xfId="43" applyAlignment="1">
      <alignment/>
    </xf>
    <xf numFmtId="171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2009_COGE%2003032008\2014\IV%20trimestre%202014\allegato%202%20nota%20ce%20IV%202014%20ripar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600c\SERVIZI\Documents%20and%20Settings\scivaa1\Desktop\tariffario%20base%20Trento_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60" zoomScalePageLayoutView="0" workbookViewId="0" topLeftCell="A1">
      <selection activeCell="F19" sqref="F19"/>
    </sheetView>
  </sheetViews>
  <sheetFormatPr defaultColWidth="9.140625" defaultRowHeight="15"/>
  <cols>
    <col min="1" max="1" width="40.8515625" style="0" customWidth="1"/>
    <col min="2" max="2" width="14.00390625" style="0" customWidth="1"/>
    <col min="3" max="6" width="16.00390625" style="0" customWidth="1"/>
  </cols>
  <sheetData>
    <row r="1" spans="1:6" ht="15">
      <c r="A1" s="1" t="s">
        <v>0</v>
      </c>
      <c r="B1" s="2"/>
      <c r="C1" s="3"/>
      <c r="D1" s="2"/>
      <c r="E1" s="4"/>
      <c r="F1" s="4"/>
    </row>
    <row r="2" spans="1:6" s="6" customFormat="1" ht="22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7" customFormat="1" ht="15">
      <c r="A3" s="5" t="s">
        <v>7</v>
      </c>
      <c r="B3" s="5"/>
      <c r="C3" s="5"/>
      <c r="D3" s="5"/>
      <c r="E3" s="5"/>
      <c r="F3" s="5"/>
    </row>
    <row r="4" spans="1:6" s="7" customFormat="1" ht="15">
      <c r="A4" s="5" t="s">
        <v>8</v>
      </c>
      <c r="B4" s="5" t="s">
        <v>8</v>
      </c>
      <c r="C4" s="5" t="s">
        <v>8</v>
      </c>
      <c r="D4" s="5"/>
      <c r="E4" s="5" t="s">
        <v>8</v>
      </c>
      <c r="F4" s="5" t="s">
        <v>8</v>
      </c>
    </row>
    <row r="5" spans="1:6" ht="15">
      <c r="A5" t="s">
        <v>9</v>
      </c>
      <c r="B5">
        <v>2017</v>
      </c>
      <c r="C5" s="8">
        <v>11967.3</v>
      </c>
      <c r="D5" s="8" t="s">
        <v>21</v>
      </c>
      <c r="E5" s="8"/>
      <c r="F5" s="8">
        <f>+C5-1230.02</f>
        <v>10737.279999999999</v>
      </c>
    </row>
    <row r="6" spans="1:6" ht="15">
      <c r="A6" t="s">
        <v>10</v>
      </c>
      <c r="B6">
        <v>2017</v>
      </c>
      <c r="C6" s="8">
        <v>4918.08</v>
      </c>
      <c r="D6" s="8" t="s">
        <v>21</v>
      </c>
      <c r="E6" s="8"/>
      <c r="F6" s="8">
        <v>955.74</v>
      </c>
    </row>
    <row r="7" spans="1:6" ht="15">
      <c r="A7" t="s">
        <v>11</v>
      </c>
      <c r="B7">
        <v>2017</v>
      </c>
      <c r="C7" s="8">
        <v>33957</v>
      </c>
      <c r="D7" s="8" t="s">
        <v>21</v>
      </c>
      <c r="E7" s="8"/>
      <c r="F7" s="8">
        <v>33957</v>
      </c>
    </row>
    <row r="8" spans="1:6" ht="15">
      <c r="A8" t="s">
        <v>12</v>
      </c>
      <c r="B8">
        <v>2017</v>
      </c>
      <c r="C8" s="8">
        <v>21475.17</v>
      </c>
      <c r="D8" s="8" t="s">
        <v>21</v>
      </c>
      <c r="E8" s="8"/>
      <c r="F8" s="8">
        <f>+C8</f>
        <v>21475.17</v>
      </c>
    </row>
    <row r="9" spans="1:6" ht="15">
      <c r="A9" t="s">
        <v>13</v>
      </c>
      <c r="B9">
        <v>2017</v>
      </c>
      <c r="C9" s="8">
        <v>128382.46</v>
      </c>
      <c r="D9" s="8" t="s">
        <v>21</v>
      </c>
      <c r="E9" s="8"/>
      <c r="F9" s="8">
        <v>128382</v>
      </c>
    </row>
    <row r="10" spans="1:6" ht="15">
      <c r="A10" t="s">
        <v>14</v>
      </c>
      <c r="B10">
        <v>2017</v>
      </c>
      <c r="C10" s="8">
        <v>30056.64</v>
      </c>
      <c r="D10" s="8" t="s">
        <v>21</v>
      </c>
      <c r="E10" s="8"/>
      <c r="F10" s="8">
        <v>30056.64</v>
      </c>
    </row>
    <row r="11" spans="1:6" ht="15">
      <c r="A11" t="s">
        <v>15</v>
      </c>
      <c r="B11">
        <v>2017</v>
      </c>
      <c r="C11" s="8">
        <v>23697.17</v>
      </c>
      <c r="D11" s="8" t="s">
        <v>21</v>
      </c>
      <c r="E11" s="8"/>
      <c r="F11" s="8">
        <v>23697.17</v>
      </c>
    </row>
    <row r="12" spans="1:6" ht="15">
      <c r="A12" t="s">
        <v>16</v>
      </c>
      <c r="B12">
        <v>2017</v>
      </c>
      <c r="C12" s="8">
        <v>8510</v>
      </c>
      <c r="D12" s="8" t="s">
        <v>21</v>
      </c>
      <c r="E12" s="8"/>
      <c r="F12" s="8">
        <v>8510</v>
      </c>
    </row>
    <row r="13" spans="1:6" ht="15">
      <c r="A13" t="s">
        <v>17</v>
      </c>
      <c r="B13">
        <v>2017</v>
      </c>
      <c r="C13" s="8">
        <v>9900</v>
      </c>
      <c r="D13" s="8" t="s">
        <v>21</v>
      </c>
      <c r="F13" s="9">
        <f>+C13</f>
        <v>9900</v>
      </c>
    </row>
    <row r="14" spans="1:6" ht="15">
      <c r="A14" t="s">
        <v>18</v>
      </c>
      <c r="C14" s="8">
        <v>6600</v>
      </c>
      <c r="D14" s="8" t="s">
        <v>21</v>
      </c>
      <c r="F14" s="9">
        <f>+C14</f>
        <v>6600</v>
      </c>
    </row>
    <row r="15" spans="1:6" ht="15">
      <c r="A15" t="s">
        <v>19</v>
      </c>
      <c r="B15">
        <v>2017</v>
      </c>
      <c r="C15" s="8">
        <v>9000</v>
      </c>
      <c r="D15" s="8" t="s">
        <v>21</v>
      </c>
      <c r="F15" s="9">
        <f>+C15</f>
        <v>9000</v>
      </c>
    </row>
    <row r="16" spans="1:6" ht="15">
      <c r="A16" t="s">
        <v>20</v>
      </c>
      <c r="B16">
        <v>2017</v>
      </c>
      <c r="C16" s="8">
        <v>28000</v>
      </c>
      <c r="D16" s="8" t="s">
        <v>21</v>
      </c>
      <c r="F16" s="9">
        <f>+C16</f>
        <v>28000</v>
      </c>
    </row>
    <row r="18" ht="15">
      <c r="F18" s="9"/>
    </row>
    <row r="19" ht="15">
      <c r="F19" s="9"/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&amp;L&amp;F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sanAsl21_18</dc:creator>
  <cp:keywords/>
  <dc:description/>
  <cp:lastModifiedBy>farag</cp:lastModifiedBy>
  <cp:lastPrinted>2018-07-10T10:40:44Z</cp:lastPrinted>
  <dcterms:created xsi:type="dcterms:W3CDTF">2018-07-09T12:40:34Z</dcterms:created>
  <dcterms:modified xsi:type="dcterms:W3CDTF">2018-07-10T10:40:49Z</dcterms:modified>
  <cp:category/>
  <cp:version/>
  <cp:contentType/>
  <cp:contentStatus/>
</cp:coreProperties>
</file>